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<sst xmlns="http://schemas.openxmlformats.org/spreadsheetml/2006/main" count="30" uniqueCount="22">
  <si>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</si>
  <si>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</si>
  <si>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</si>
  <si>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</si>
  <si>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</si>
  <si>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</si>
  <si>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</si>
  <si>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</si>
  <si>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</si>
  <si>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</si>
  <si>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</si>
  <si>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</si>
  <si>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</si>
  <si>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</si>
  <si>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</si>
  <si>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 الكورة</t>
  </si>
  <si>
    <t>المساحة المزروعة بالدونم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</si>
  <si>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</si>
  <si>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</si>
  <si>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 xml:space="preserve"> %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</si>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</sst>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ht="39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5" t="s">
        <v>14</v>
      </c>
      <c r="I4" s="36" t="s">
        <v>16</v>
      </c>
      <c r="J4" s="36"/>
      <c r="K4" s="36"/>
    </row>
    <row r="5" spans="1:11" ht="19.5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1" ht="15.75" thickBot="1" x14ac:dyDescent="0.3">
      <c r="A6" s="33"/>
      <c r="B6" s="1" t="s">
        <v>13</v>
      </c>
      <c r="C6" s="1" t="s">
        <v>19</v>
      </c>
      <c r="D6" s="1" t="s">
        <v>13</v>
      </c>
      <c r="E6" s="1" t="s">
        <v>19</v>
      </c>
      <c r="F6" s="1" t="s">
        <v>13</v>
      </c>
      <c r="G6" s="1" t="s">
        <v>19</v>
      </c>
      <c r="H6" s="1" t="s">
        <v>13</v>
      </c>
      <c r="I6" s="1" t="s">
        <v>19</v>
      </c>
      <c r="J6" s="1" t="s">
        <v>13</v>
      </c>
      <c r="K6" s="1" t="s">
        <v>19</v>
      </c>
    </row>
    <row r="7" spans="1:11" x14ac:dyDescent="0.25">
      <c r="A7" s="26" t="s">
        <v>18</v>
      </c>
      <c r="B7" s="12">
        <v>2379.5</v>
      </c>
      <c r="C7" s="2">
        <f>B7/$B$14*100</f>
        <v>3.7802019789162746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7" t="s">
        <v>6</v>
      </c>
      <c r="B8" s="17">
        <v>581.87099999999998</v>
      </c>
      <c r="C8" s="3">
        <f t="shared" ref="C8:C14" si="0">B8/$B$14*100</f>
        <v>0.92439163928303913</v>
      </c>
      <c r="D8" s="20">
        <v>211.7</v>
      </c>
      <c r="E8" s="7">
        <f t="shared" ref="E8:E14" si="1">D8/B8*100</f>
        <v>36.382634638949177</v>
      </c>
      <c r="F8" s="17">
        <v>288.04599999999999</v>
      </c>
      <c r="G8" s="10">
        <f t="shared" ref="G8:G14" si="2">F8/B8*100</f>
        <v>49.503412268355014</v>
      </c>
      <c r="H8" s="20">
        <v>70.125</v>
      </c>
      <c r="I8" s="10">
        <f t="shared" ref="I8:I14" si="3">H8/B8*100</f>
        <v>12.051640312027924</v>
      </c>
      <c r="J8" s="17">
        <v>12</v>
      </c>
      <c r="K8" s="10">
        <f t="shared" ref="K8:K14" si="4">J8/B8*100</f>
        <v>2.06231278066788</v>
      </c>
    </row>
    <row r="9" spans="1:11" x14ac:dyDescent="0.25">
      <c r="A9" s="27" t="s">
        <v>7</v>
      </c>
      <c r="B9" s="17">
        <v>3113.74</v>
      </c>
      <c r="C9" s="3">
        <f t="shared" si="0"/>
        <v>4.9466552258166683</v>
      </c>
      <c r="D9" s="20">
        <v>888.75</v>
      </c>
      <c r="E9" s="7">
        <f t="shared" si="1"/>
        <v>28.542845581198172</v>
      </c>
      <c r="F9" s="17">
        <v>1530.37</v>
      </c>
      <c r="G9" s="10">
        <f t="shared" si="2"/>
        <v>49.14893343696005</v>
      </c>
      <c r="H9" s="20">
        <v>573.02</v>
      </c>
      <c r="I9" s="10">
        <f t="shared" si="3"/>
        <v>18.402949507666023</v>
      </c>
      <c r="J9" s="17">
        <v>121.6</v>
      </c>
      <c r="K9" s="10">
        <f t="shared" si="4"/>
        <v>3.9052714741757506</v>
      </c>
    </row>
    <row r="10" spans="1:11" x14ac:dyDescent="0.25">
      <c r="A10" s="27" t="s">
        <v>8</v>
      </c>
      <c r="B10" s="17">
        <v>8388.7279999999992</v>
      </c>
      <c r="C10" s="3">
        <f t="shared" si="0"/>
        <v>13.326785537377752</v>
      </c>
      <c r="D10" s="20">
        <v>3092.7710000000002</v>
      </c>
      <c r="E10" s="7">
        <f t="shared" si="1"/>
        <v>36.868175961838325</v>
      </c>
      <c r="F10" s="17">
        <v>2657.3449999999998</v>
      </c>
      <c r="G10" s="10">
        <f t="shared" si="2"/>
        <v>31.677567802889783</v>
      </c>
      <c r="H10" s="20">
        <v>1955.106</v>
      </c>
      <c r="I10" s="10">
        <f t="shared" si="3"/>
        <v>23.306346325688473</v>
      </c>
      <c r="J10" s="17">
        <v>683.50599999999997</v>
      </c>
      <c r="K10" s="10">
        <f t="shared" si="4"/>
        <v>8.1479099095834329</v>
      </c>
    </row>
    <row r="11" spans="1:11" x14ac:dyDescent="0.25">
      <c r="A11" s="27" t="s">
        <v>9</v>
      </c>
      <c r="B11" s="17">
        <v>14775.212</v>
      </c>
      <c r="C11" s="3">
        <f t="shared" si="0"/>
        <v>23.472698315321491</v>
      </c>
      <c r="D11" s="20">
        <v>4861.0540000000001</v>
      </c>
      <c r="E11" s="7">
        <f t="shared" si="1"/>
        <v>32.900062618390855</v>
      </c>
      <c r="F11" s="17">
        <v>5476.59</v>
      </c>
      <c r="G11" s="10">
        <f t="shared" si="2"/>
        <v>37.066067140018028</v>
      </c>
      <c r="H11" s="20">
        <v>3341.2979999999998</v>
      </c>
      <c r="I11" s="10">
        <f t="shared" si="3"/>
        <v>22.614213589625649</v>
      </c>
      <c r="J11" s="17">
        <v>1096.27</v>
      </c>
      <c r="K11" s="10">
        <f t="shared" si="4"/>
        <v>7.4196566519654672</v>
      </c>
    </row>
    <row r="12" spans="1:11" x14ac:dyDescent="0.25">
      <c r="A12" s="27" t="s">
        <v>10</v>
      </c>
      <c r="B12" s="17">
        <v>13316.14</v>
      </c>
      <c r="C12" s="3">
        <f t="shared" si="0"/>
        <v>21.154737877506268</v>
      </c>
      <c r="D12" s="20">
        <v>5787.2219999999998</v>
      </c>
      <c r="E12" s="7">
        <f t="shared" si="1"/>
        <v>43.460206936845061</v>
      </c>
      <c r="F12" s="17">
        <v>3711.4839999999999</v>
      </c>
      <c r="G12" s="10">
        <f t="shared" si="2"/>
        <v>27.87207103560041</v>
      </c>
      <c r="H12" s="20">
        <v>2565.7660000000001</v>
      </c>
      <c r="I12" s="10">
        <f t="shared" si="3"/>
        <v>19.268091203607053</v>
      </c>
      <c r="J12" s="17">
        <v>1251.6679999999999</v>
      </c>
      <c r="K12" s="10">
        <f t="shared" si="4"/>
        <v>9.3996308239474793</v>
      </c>
    </row>
    <row r="13" spans="1:11" ht="15.75" thickBot="1" x14ac:dyDescent="0.3">
      <c r="A13" s="28" t="s">
        <v>11</v>
      </c>
      <c r="B13" s="18">
        <v>20391.181</v>
      </c>
      <c r="C13" s="4">
        <f t="shared" si="0"/>
        <v>32.394529425778501</v>
      </c>
      <c r="D13" s="21">
        <v>13135.094999999999</v>
      </c>
      <c r="E13" s="9">
        <f t="shared" si="1"/>
        <v>64.415567690758067</v>
      </c>
      <c r="F13" s="18">
        <v>3754.7060000000001</v>
      </c>
      <c r="G13" s="11">
        <f t="shared" si="2"/>
        <v>18.413381745765488</v>
      </c>
      <c r="H13" s="21">
        <v>1705.395</v>
      </c>
      <c r="I13" s="11">
        <f t="shared" si="3"/>
        <v>8.3633949401949792</v>
      </c>
      <c r="J13" s="18">
        <v>1795.9849999999999</v>
      </c>
      <c r="K13" s="11">
        <f t="shared" si="4"/>
        <v>8.8076556232814553</v>
      </c>
    </row>
    <row r="14" spans="1:11" ht="16.5" thickBot="1" x14ac:dyDescent="0.3">
      <c r="A14" s="29" t="s">
        <v>12</v>
      </c>
      <c r="B14" s="19">
        <v>62946.372000000003</v>
      </c>
      <c r="C14" s="13">
        <f t="shared" si="0"/>
        <v>100</v>
      </c>
      <c r="D14" s="22">
        <v>27976.592000000001</v>
      </c>
      <c r="E14" s="14">
        <f t="shared" si="1"/>
        <v>44.445122270112726</v>
      </c>
      <c r="F14" s="19">
        <v>17418.541000000001</v>
      </c>
      <c r="G14" s="15">
        <f t="shared" si="2"/>
        <v>27.672033266667061</v>
      </c>
      <c r="H14" s="22">
        <v>10210.709999999999</v>
      </c>
      <c r="I14" s="16">
        <f t="shared" si="3"/>
        <v>16.221284365681946</v>
      </c>
      <c r="J14" s="19">
        <v>4961.0290000000005</v>
      </c>
      <c r="K14" s="15">
        <f t="shared" si="4"/>
        <v>7.8813581186219919</v>
      </c>
    </row>
    <row r="15" spans="1:11" x14ac:dyDescent="0.25">
      <c r="H15" s="23"/>
    </row>
    <row r="16" spans="1:11" x14ac:dyDescent="0.25">
      <c r="A16" s="30" t="s">
        <v>20</v>
      </c>
      <c r="B16" s="30"/>
      <c r="C16" s="30"/>
      <c r="D16" s="30"/>
      <c r="E16" s="30"/>
    </row>
    <row r="17" spans="1:5" x14ac:dyDescent="0.25">
      <c r="A17" s="30" t="s">
        <v>21</v>
      </c>
      <c r="B17" s="30"/>
      <c r="C17" s="30"/>
      <c r="D17" s="30"/>
      <c r="E17" s="30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2012-10-23T07:46:28Z</dcterms:modified>
</cp:coreProperties>
</file>